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<sst xmlns="http://schemas.openxmlformats.org/spreadsheetml/2006/main" count="32" uniqueCount="32">
  <si>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</si>
  <si>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</si>
  <si>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</si>
  <si>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</si>
  <si>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</si>
  <si>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</si>
  <si>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</si>
  <si>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</si>
  <si>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</si>
  <si>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</si>
  <si>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</si>
  <si>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</si>
  <si>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</si>
  <si>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</si>
  <si>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</si>
  <si>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</si>
  <si>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</si>
  <si>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54-7г</t>
  </si>
  <si>
    <t>рис прпущенный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</si>
  <si>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</si>
  <si>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</si>
  <si>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</si>
  <si>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</si>
  <si>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</si>
  <si>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</si>
  <si>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гор.блюдо</t>
  </si>
  <si>
    <t>54-21м</t>
  </si>
  <si>
    <t>курица отварная</t>
  </si>
  <si>
    <t>закуска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</si>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</sst>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L17" sqref="L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45580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40.82</v>
      </c>
      <c r="G6" s="17">
        <v>196.8</v>
      </c>
      <c r="H6" s="17">
        <v>3.5</v>
      </c>
      <c r="I6" s="17">
        <v>4.8</v>
      </c>
      <c r="J6" s="35">
        <v>35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5.09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15.4</v>
      </c>
      <c r="G9" s="24">
        <v>123.8</v>
      </c>
      <c r="H9" s="24">
        <v>25.7</v>
      </c>
      <c r="I9" s="24">
        <v>1.9</v>
      </c>
      <c r="J9" s="36">
        <v>0.9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80</v>
      </c>
      <c r="F10" s="23">
        <v>8.19</v>
      </c>
      <c r="G10" s="24">
        <v>8.5</v>
      </c>
      <c r="H10" s="24">
        <v>0.5</v>
      </c>
      <c r="I10" s="24">
        <v>0.1</v>
      </c>
      <c r="J10" s="36">
        <v>1.5</v>
      </c>
    </row>
    <row r="11" ht="15.15" spans="1:10">
      <c r="A11" s="26"/>
      <c r="B11" s="27" t="s">
        <v>31</v>
      </c>
      <c r="C11" s="27"/>
      <c r="D11" s="28"/>
      <c r="E11" s="29">
        <f t="shared" ref="E11:J11" si="0">SUM(E6:E10)</f>
        <v>610</v>
      </c>
      <c r="F11" s="30">
        <f t="shared" si="0"/>
        <v>73.02</v>
      </c>
      <c r="G11" s="31">
        <f t="shared" si="0"/>
        <v>663.9</v>
      </c>
      <c r="H11" s="31">
        <f t="shared" si="0"/>
        <v>42</v>
      </c>
      <c r="I11" s="31">
        <f t="shared" si="0"/>
        <v>11.1</v>
      </c>
      <c r="J11" s="37">
        <f t="shared" si="0"/>
        <v>99.1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0209B6BF40344D25A457B03CFE288883_12</vt:lpwstr>
  </property>
  <property fmtid="{D5CDD505-2E9C-101B-9397-08002B2CF9AE}" pid="3" name="KSOProductBuildVer">
    <vt:lpwstr>1049-12.2.0.18283</vt:lpwstr>
  </property>
</Properties>
</file>