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<sst xmlns="http://schemas.openxmlformats.org/spreadsheetml/2006/main" count="32" uniqueCount="32">
  <si>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</si>
  <si>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</si>
  <si>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</si>
  <si>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</si>
  <si>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</si>
  <si>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</si>
  <si>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</si>
  <si>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</si>
  <si>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</si>
  <si>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</si>
  <si>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</si>
  <si>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</si>
  <si>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</si>
  <si>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</si>
  <si>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</si>
  <si>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</si>
  <si>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</si>
  <si>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54-7г</t>
  </si>
  <si>
    <t>рис прпущенный</t>
  </si>
  <si>
    <t>гор.напиток</t>
  </si>
  <si>
    <t>54-21гн</t>
  </si>
  <si>
    <t>какао с молоком</t>
  </si>
  <si>
    <t>хлеб</t>
  </si>
  <si>
    <t>пром</t>
  </si>
  <si>
    <t>хлеб пшеничный</t>
  </si>
  <si>
    <t>гор.блюдо</t>
  </si>
  <si>
    <t>54-21м</t>
  </si>
  <si>
    <t>курица отварная</t>
  </si>
  <si>
    <t>закуска</t>
  </si>
  <si>
    <t>54-2з</t>
  </si>
  <si>
    <t>огурец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</si>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</sst>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J17" sqref="J1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45608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150</v>
      </c>
      <c r="F6" s="16">
        <v>40.82</v>
      </c>
      <c r="G6" s="17">
        <v>196.8</v>
      </c>
      <c r="H6" s="17">
        <v>3.5</v>
      </c>
      <c r="I6" s="17">
        <v>4.8</v>
      </c>
      <c r="J6" s="35">
        <v>35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5.09</v>
      </c>
      <c r="G7" s="24">
        <v>100.4</v>
      </c>
      <c r="H7" s="24">
        <v>4.7</v>
      </c>
      <c r="I7" s="24">
        <v>3.5</v>
      </c>
      <c r="J7" s="36">
        <v>12.5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100</v>
      </c>
      <c r="F8" s="23">
        <v>3.52</v>
      </c>
      <c r="G8" s="24">
        <v>234.4</v>
      </c>
      <c r="H8" s="24">
        <v>7.6</v>
      </c>
      <c r="I8" s="24">
        <v>0.8</v>
      </c>
      <c r="J8" s="36">
        <v>49.2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80</v>
      </c>
      <c r="F9" s="23">
        <v>15.4</v>
      </c>
      <c r="G9" s="24">
        <v>123.8</v>
      </c>
      <c r="H9" s="24">
        <v>25.7</v>
      </c>
      <c r="I9" s="24">
        <v>1.9</v>
      </c>
      <c r="J9" s="36">
        <v>0.9</v>
      </c>
    </row>
    <row r="10" spans="1:10">
      <c r="A10" s="18"/>
      <c r="B10" s="19" t="s">
        <v>28</v>
      </c>
      <c r="C10" s="20" t="s">
        <v>29</v>
      </c>
      <c r="D10" s="21" t="s">
        <v>30</v>
      </c>
      <c r="E10" s="22">
        <v>80</v>
      </c>
      <c r="F10" s="23">
        <v>8.19</v>
      </c>
      <c r="G10" s="24">
        <v>8.5</v>
      </c>
      <c r="H10" s="24">
        <v>0.5</v>
      </c>
      <c r="I10" s="24">
        <v>0.1</v>
      </c>
      <c r="J10" s="36">
        <v>1.5</v>
      </c>
    </row>
    <row r="11" ht="15.15" spans="1:10">
      <c r="A11" s="26"/>
      <c r="B11" s="27" t="s">
        <v>31</v>
      </c>
      <c r="C11" s="27"/>
      <c r="D11" s="28"/>
      <c r="E11" s="29">
        <f t="shared" ref="E11:J11" si="0">SUM(E6:E10)</f>
        <v>610</v>
      </c>
      <c r="F11" s="30">
        <f t="shared" si="0"/>
        <v>73.02</v>
      </c>
      <c r="G11" s="31">
        <f t="shared" si="0"/>
        <v>663.9</v>
      </c>
      <c r="H11" s="31">
        <f t="shared" si="0"/>
        <v>42</v>
      </c>
      <c r="I11" s="31">
        <f t="shared" si="0"/>
        <v>11.1</v>
      </c>
      <c r="J11" s="37">
        <f t="shared" si="0"/>
        <v>99.1</v>
      </c>
    </row>
    <row r="12" spans="5:10">
      <c r="E12" s="1"/>
      <c r="F12" s="1"/>
      <c r="G12" s="2"/>
      <c r="H12" s="2"/>
      <c r="I12" s="2"/>
      <c r="J12" s="2"/>
    </row>
    <row r="13" spans="5:10">
      <c r="E13" s="1"/>
      <c r="F13" s="1"/>
      <c r="G13" s="2"/>
      <c r="H13" s="2"/>
      <c r="I13" s="2"/>
      <c r="J13" s="2"/>
    </row>
    <row r="15" spans="6:7">
      <c r="F15" s="2"/>
      <c r="G15" s="32"/>
    </row>
    <row r="16" spans="6:6">
      <c r="F16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2024-11-06T07:11:21Z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0209B6BF40344D25A457B03CFE288883_12</vt:lpwstr>
  </property>
  <property fmtid="{D5CDD505-2E9C-101B-9397-08002B2CF9AE}" pid="3" name="KSOProductBuildVer">
    <vt:lpwstr>1049-12.2.0.18607</vt:lpwstr>
  </property>
</Properties>
</file>