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<sst xmlns="http://schemas.openxmlformats.org/spreadsheetml/2006/main" count="38" uniqueCount="34">
  <si>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</si>
  <si>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</si>
  <si>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</si>
  <si>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</si>
  <si>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</si>
  <si>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</si>
  <si>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</si>
  <si>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</si>
  <si>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</si>
  <si>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</si>
  <si>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</si>
  <si>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</si>
  <si>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</si>
  <si>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</si>
  <si>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</si>
  <si>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</si>
  <si>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</si>
  <si>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</si>
  <si>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</si>
  <si>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</si>
  <si>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54-23гн</t>
  </si>
  <si>
    <t>кофейный напиток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</si>
  <si>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</si>
  <si>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</si>
  <si>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</si>
  <si>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</si>
  <si>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</si>
  <si>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</si>
  <si>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хлеб ржано-пшеничный</t>
  </si>
  <si>
    <t>фрукты</t>
  </si>
  <si>
    <t>банан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</si>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</sst>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I18" sqref="I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45618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184.5</v>
      </c>
      <c r="H6" s="17">
        <v>5.3</v>
      </c>
      <c r="I6" s="17">
        <v>5.4</v>
      </c>
      <c r="J6" s="35">
        <v>28.7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3.57</v>
      </c>
      <c r="G8" s="24">
        <v>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</v>
      </c>
      <c r="F9" s="23">
        <v>3.59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22</v>
      </c>
      <c r="C10" s="20" t="s">
        <v>23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23</v>
      </c>
      <c r="D11" s="21" t="s">
        <v>30</v>
      </c>
      <c r="E11" s="22">
        <v>100</v>
      </c>
      <c r="F11" s="23">
        <v>11</v>
      </c>
      <c r="G11" s="24">
        <v>94.5</v>
      </c>
      <c r="H11" s="24">
        <v>1.5</v>
      </c>
      <c r="I11" s="24">
        <v>0.5</v>
      </c>
      <c r="J11" s="36">
        <v>21</v>
      </c>
    </row>
    <row r="12" spans="1:10">
      <c r="A12" s="18"/>
      <c r="B12" s="19" t="s">
        <v>25</v>
      </c>
      <c r="C12" s="20" t="s">
        <v>31</v>
      </c>
      <c r="D12" s="21" t="s">
        <v>32</v>
      </c>
      <c r="E12" s="22">
        <v>15</v>
      </c>
      <c r="F12" s="23">
        <v>18.3</v>
      </c>
      <c r="G12" s="24">
        <v>53.7</v>
      </c>
      <c r="H12" s="24">
        <v>3.5</v>
      </c>
      <c r="I12" s="24">
        <v>4.4</v>
      </c>
      <c r="J12" s="36">
        <v>0</v>
      </c>
    </row>
    <row r="13" ht="15.15" spans="1:10">
      <c r="A13" s="26"/>
      <c r="B13" s="27" t="s">
        <v>33</v>
      </c>
      <c r="C13" s="27"/>
      <c r="D13" s="28"/>
      <c r="E13" s="29">
        <f t="shared" ref="E13:J13" si="0">SUM(E6:E12)</f>
        <v>620</v>
      </c>
      <c r="F13" s="30">
        <f t="shared" si="0"/>
        <v>63.88</v>
      </c>
      <c r="G13" s="31">
        <f t="shared" si="0"/>
        <v>566.7</v>
      </c>
      <c r="H13" s="31">
        <f t="shared" si="0"/>
        <v>21.3</v>
      </c>
      <c r="I13" s="31">
        <f t="shared" si="0"/>
        <v>17.8</v>
      </c>
      <c r="J13" s="37">
        <f t="shared" si="0"/>
        <v>105.4</v>
      </c>
    </row>
    <row r="14" spans="5:10">
      <c r="E14" s="1"/>
      <c r="F14" s="1"/>
      <c r="G14" s="2"/>
      <c r="H14" s="2"/>
      <c r="I14" s="2"/>
      <c r="J14" s="2"/>
    </row>
    <row r="15" spans="5:10">
      <c r="E15" s="1"/>
      <c r="F15" s="1"/>
      <c r="G15" s="2"/>
      <c r="H15" s="2"/>
      <c r="I15" s="2"/>
      <c r="J15" s="2"/>
    </row>
    <row r="17" spans="6:7">
      <c r="F17" s="2"/>
      <c r="G17" s="32"/>
    </row>
    <row r="18" spans="6:6">
      <c r="F18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0BF99CF02E4E4D50B89EFA06E6ECCE3C_12</vt:lpwstr>
  </property>
  <property fmtid="{D5CDD505-2E9C-101B-9397-08002B2CF9AE}" pid="3" name="KSOProductBuildVer">
    <vt:lpwstr>1049-12.2.0.18607</vt:lpwstr>
  </property>
</Properties>
</file>