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<sst xmlns="http://schemas.openxmlformats.org/spreadsheetml/2006/main" count="29" uniqueCount="29">
  <si>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</si>
  <si>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</si>
  <si>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</si>
  <si>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</si>
  <si>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</si>
  <si>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</si>
  <si>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</si>
  <si>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</si>
  <si>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</si>
  <si>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</si>
  <si>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</si>
  <si>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</si>
  <si>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</si>
  <si>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</si>
  <si>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</si>
  <si>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</si>
  <si>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</si>
  <si>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54-11м</t>
  </si>
  <si>
    <t>плов из отварной говядины</t>
  </si>
  <si>
    <t>гор.напитки</t>
  </si>
  <si>
    <t>54-3гн</t>
  </si>
  <si>
    <t>чай с лимоном и с сахаром</t>
  </si>
  <si>
    <t>хлеб</t>
  </si>
  <si>
    <t>пром</t>
  </si>
  <si>
    <t>хлеб ржано-пшеничный</t>
  </si>
  <si>
    <t>закуска</t>
  </si>
  <si>
    <t>54-7з</t>
  </si>
  <si>
    <t>салат из белокачанной капусты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</si>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</sst>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5"/>
  <sheetViews>
    <sheetView showGridLines="0" showRowColHeaders="0" tabSelected="1" workbookViewId="0">
      <selection activeCell="H18" sqref="H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45680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180</v>
      </c>
      <c r="F6" s="16">
        <v>27.33</v>
      </c>
      <c r="G6" s="17">
        <v>313.4</v>
      </c>
      <c r="H6" s="17">
        <v>13.8</v>
      </c>
      <c r="I6" s="17">
        <v>13.3</v>
      </c>
      <c r="J6" s="35">
        <v>34.7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4.47</v>
      </c>
      <c r="G7" s="24">
        <v>27.9</v>
      </c>
      <c r="H7" s="24">
        <v>0.2</v>
      </c>
      <c r="I7" s="24">
        <v>0.1</v>
      </c>
      <c r="J7" s="36">
        <v>6.6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3.52</v>
      </c>
      <c r="G8" s="24">
        <v>195.6</v>
      </c>
      <c r="H8" s="24">
        <v>6.6</v>
      </c>
      <c r="I8" s="24">
        <v>1.2</v>
      </c>
      <c r="J8" s="36">
        <v>39.6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80</v>
      </c>
      <c r="F9" s="23">
        <v>22.75</v>
      </c>
      <c r="G9" s="24">
        <v>114.4</v>
      </c>
      <c r="H9" s="24">
        <v>2</v>
      </c>
      <c r="I9" s="24">
        <v>8.1</v>
      </c>
      <c r="J9" s="36">
        <v>8.3</v>
      </c>
    </row>
    <row r="10" ht="15.15" spans="1:10">
      <c r="A10" s="26"/>
      <c r="B10" s="27" t="s">
        <v>28</v>
      </c>
      <c r="C10" s="27"/>
      <c r="D10" s="28"/>
      <c r="E10" s="29">
        <f t="shared" ref="E10:J10" si="0">SUM(E6:E9)</f>
        <v>560</v>
      </c>
      <c r="F10" s="30">
        <f t="shared" si="0"/>
        <v>58.07</v>
      </c>
      <c r="G10" s="31">
        <f t="shared" si="0"/>
        <v>651.3</v>
      </c>
      <c r="H10" s="31">
        <f t="shared" si="0"/>
        <v>22.6</v>
      </c>
      <c r="I10" s="31">
        <f t="shared" si="0"/>
        <v>22.7</v>
      </c>
      <c r="J10" s="37">
        <f t="shared" si="0"/>
        <v>89.2</v>
      </c>
    </row>
    <row r="11" spans="5:10">
      <c r="E11" s="1"/>
      <c r="F11" s="1"/>
      <c r="G11" s="2"/>
      <c r="H11" s="2"/>
      <c r="I11" s="2"/>
      <c r="J11" s="2"/>
    </row>
    <row r="12" spans="5:10">
      <c r="E12" s="1"/>
      <c r="F12" s="1"/>
      <c r="G12" s="2"/>
      <c r="H12" s="2"/>
      <c r="I12" s="2"/>
      <c r="J12" s="2"/>
    </row>
    <row r="14" spans="6:7">
      <c r="F14" s="2"/>
      <c r="G14" s="32"/>
    </row>
    <row r="15" spans="6:6">
      <c r="F15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2025-01-08T06:33:24Z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8AA100431E6A45A2B6EDB4313AA1324F_12</vt:lpwstr>
  </property>
  <property fmtid="{D5CDD505-2E9C-101B-9397-08002B2CF9AE}" pid="3" name="KSOProductBuildVer">
    <vt:lpwstr>1049-12.2.0.19307</vt:lpwstr>
  </property>
</Properties>
</file>